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<sst xmlns="http://schemas.openxmlformats.org/spreadsheetml/2006/main" count="94" uniqueCount="91">
  <si>
    <t>艺术设计学院综合素质评价表（上限100分）</t>
  </si>
  <si>
    <t>班级</t>
  </si>
  <si>
    <t>设计25-2</t>
  </si>
  <si>
    <t>姓名</t>
  </si>
  <si>
    <t>戴子墨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</si>
  <si>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</si>
  <si>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</si>
  <si>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</si>
  <si>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</si>
  <si>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</si>
  <si>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</si>
  <si>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</si>
  <si>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</si>
  <si>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</si>
  <si>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</si>
  <si>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</si>
  <si>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</si>
  <si>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</si>
  <si>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</si>
  <si>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</si>
  <si>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</si>
  <si>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五星宿舍（宿舍长）</t>
  </si>
  <si>
    <t>2.1.2个人荣誉加分</t>
  </si>
  <si>
    <t>军训标兵（武装部）</t>
  </si>
  <si>
    <t>2.1.3思政类活动参与</t>
  </si>
  <si>
    <t>综素-25-26艺术设计学院国旗下的思政课升旗仪式活动5.11</t>
  </si>
  <si>
    <t>综素25-26艺术设计学院绿色可持续论坛11.14</t>
  </si>
  <si>
    <t>2.2学生骨干认证   
（上限10分，原则上最多认证3个）</t>
  </si>
  <si>
    <t>校团委学生社团工作部宣传中心干事（优秀）</t>
  </si>
  <si>
    <t>北林融媒视频部干事（良好）</t>
  </si>
  <si>
    <t>宿舍长（优秀）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</si>
  <si>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</si>
  <si>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</si>
  <si>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</si>
  <si>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</si>
  <si>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</si>
  <si>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“青创北京”2026年“挑战杯”首都大学生创业计划竞赛一等奖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</si>
  <si>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</si>
  <si>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</si>
  <si>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</si>
  <si>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</si>
  <si>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</si>
  <si>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</si>
  <si>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</si>
  <si>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</si>
  <si>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</si>
  <si>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</si>
  <si>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</si>
  <si>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</si>
  <si>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春季运动会毛毛虫参与奖</t>
  </si>
  <si>
    <t>秋季运动会踢毽参与奖</t>
  </si>
  <si>
    <t>综素-25-26艺术设计学院-春季班级杯拔河比赛-06.10</t>
  </si>
  <si>
    <t>综素25-26艺术设计学院-寒假线上运动打卡-02.01.</t>
  </si>
  <si>
    <t>4.2体育类活动参与</t>
  </si>
  <si>
    <t>A类</t>
  </si>
  <si>
    <t>9.29运动会方阵</t>
  </si>
  <si>
    <t>春季运动会方阵</t>
  </si>
  <si>
    <t>B类</t>
  </si>
  <si>
    <t>C类</t>
  </si>
  <si>
    <t>综素-25-26艺术设计学院-趣味户外素质拓展-10.25</t>
  </si>
  <si>
    <t>4.3学校阳光长跑获奖</t>
  </si>
  <si>
    <t>4.4学校体质测试合格</t>
  </si>
  <si>
    <t>良好</t>
  </si>
  <si>
    <t>体育类总分</t>
  </si>
  <si>
    <t>五、美育部分
 (上限15分)</t>
  </si>
  <si>
    <t>5.1文艺类竞赛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</si>
  <si>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charset val="134"/>
      </rPr>
      <t>年度艺术设计学院四六级打卡活动</t>
    </r>
    <r>
      <rPr>
        <sz val="10.5"/>
        <color rgb="FF262626"/>
        <rFont val="Segoe UI"/>
        <charset val="1"/>
      </rPr>
      <t>2026.5.3</t>
    </r>
  </si>
  <si>
    <t>综素-25-26年度艺术设计学院四六级打卡活动2025.11.22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</si>
  <si>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-25-26-</t>
    </r>
    <r>
      <rPr>
        <sz val="10.5"/>
        <color rgb="FF262626"/>
        <rFont val="宋体"/>
        <charset val="134"/>
      </rPr>
      <t>艺术设计学院艺术设计学院特色文创冰箱贴设计大赛</t>
    </r>
    <r>
      <rPr>
        <sz val="10.5"/>
        <color rgb="FF262626"/>
        <rFont val="Segoe UI"/>
        <charset val="1"/>
      </rPr>
      <t>4.22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</si>
  <si>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charset val="134"/>
      </rPr>
      <t>艺镜剧场</t>
    </r>
    <r>
      <rPr>
        <sz val="10.5"/>
        <color rgb="FF262626"/>
        <rFont val="Segoe UI"/>
        <charset val="1"/>
      </rPr>
      <t>·</t>
    </r>
    <r>
      <rPr>
        <sz val="10.5"/>
        <color rgb="FF262626"/>
        <rFont val="宋体"/>
        <charset val="134"/>
      </rPr>
      <t>心理情景剧大赛</t>
    </r>
    <r>
      <rPr>
        <sz val="10.5"/>
        <color rgb="FF262626"/>
        <rFont val="Segoe UI"/>
        <charset val="1"/>
      </rPr>
      <t>2026.4.8—5.27</t>
    </r>
  </si>
  <si>
    <t>综素-25-26艺术设计学院-十佳歌手大赛海选-03.05</t>
  </si>
  <si>
    <t>综素-25-26艺术设计学院-元旦游园会-12.29</t>
  </si>
  <si>
    <t>综素-25-26艺术设计学院“艺润心林，暖启新阳”寒假心理健康艺术打卡活动2026.2.13-2026.3.9</t>
  </si>
  <si>
    <t>综素-25-26年艺术设计学院 诚信考试海报4.28</t>
  </si>
  <si>
    <t>综素-25-26艺术设计学院防范电信网络诈骗作品征集大赛3.19</t>
  </si>
  <si>
    <t>综素-25-26艺术设计学院-一二九合唱展演海选-10.29</t>
  </si>
  <si>
    <t>5.2文艺类活动参与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</si>
  <si>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charset val="134"/>
      </rPr>
      <t>春季运动会风采展海选</t>
    </r>
    <r>
      <rPr>
        <sz val="10.5"/>
        <color rgb="FF262626"/>
        <rFont val="Segoe UI"/>
        <charset val="1"/>
      </rPr>
      <t>-04.10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</si>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</sst>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10.5"/>
      <color rgb="FF262626"/>
      <name val="Segoe UI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0.5"/>
      <color rgb="FF26262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0.5"/>
      <color rgb="FF262626"/>
      <name val="Segoe UI"/>
      <charset val="1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8" borderId="3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1" applyNumberFormat="0" applyAlignment="0" applyProtection="0">
      <alignment vertical="center"/>
    </xf>
    <xf numFmtId="0" fontId="30" fillId="10" borderId="40" applyNumberFormat="0" applyAlignment="0" applyProtection="0">
      <alignment vertical="center"/>
    </xf>
    <xf numFmtId="0" fontId="31" fillId="11" borderId="42" applyNumberFormat="0" applyAlignment="0" applyProtection="0">
      <alignment vertical="center"/>
    </xf>
    <xf numFmtId="0" fontId="32" fillId="0" borderId="43" applyNumberFormat="0" applyFill="0" applyAlignment="0" applyProtection="0">
      <alignment vertical="center"/>
    </xf>
    <xf numFmtId="0" fontId="33" fillId="0" borderId="44" applyNumberFormat="0" applyFill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5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6" fillId="6" borderId="11" xfId="0" applyNumberFormat="1" applyFont="1" applyFill="1" applyBorder="1" applyAlignment="1">
      <alignment horizontal="center" vertical="center" wrapText="1"/>
    </xf>
    <xf numFmtId="49" fontId="16" fillId="6" borderId="12" xfId="0" applyNumberFormat="1" applyFont="1" applyFill="1" applyBorder="1" applyAlignment="1">
      <alignment horizontal="center" vertical="center" wrapText="1"/>
    </xf>
    <xf numFmtId="49" fontId="16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12" fillId="7" borderId="10" xfId="0" applyNumberFormat="1" applyFont="1" applyFill="1" applyBorder="1" applyAlignment="1">
      <alignment horizontal="center" vertical="center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4445</xdr:colOff>
      <xdr:row>64</xdr:row>
      <xdr:rowOff>4445</xdr:rowOff>
    </xdr:from>
    <xdr:to>
      <xdr:col>6</xdr:col>
      <xdr:colOff>274320</xdr:colOff>
      <xdr:row>74</xdr:row>
      <xdr:rowOff>179705</xdr:rowOff>
    </xdr:to>
    <xdr:pic>
      <xdr:nvPicPr>
        <xdr:cNvPr id="2" name="图片 1" descr="微信图片_20260720204803_351_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119745" y="12666345"/>
          <a:ext cx="1298575" cy="2080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8"/>
  <sheetViews>
    <sheetView showGridLines="0" tabSelected="1" view="pageBreakPreview" zoomScale="125" zoomScaleNormal="145" topLeftCell="A38" workbookViewId="0">
      <selection activeCell="H64" sqref="H64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57" style="4" customWidth="1"/>
    <col min="5" max="5" width="6.83333333333333" style="5" customWidth="1"/>
    <col min="6" max="6" width="6.6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ht="15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>
        <v>251401220</v>
      </c>
      <c r="G2" s="17" t="s">
        <v>6</v>
      </c>
      <c r="H2" s="15" t="s">
        <v>7</v>
      </c>
      <c r="I2" s="18">
        <v>21019</v>
      </c>
    </row>
    <row r="3" ht="28.5" spans="1:252">
      <c r="A3" s="19"/>
      <c r="B3" s="20" t="s">
        <v>8</v>
      </c>
      <c r="C3" s="20" t="s">
        <v>9</v>
      </c>
      <c r="D3" s="21" t="s">
        <v>10</v>
      </c>
      <c r="E3" s="22" t="s">
        <v>11</v>
      </c>
      <c r="F3" s="22" t="s">
        <v>12</v>
      </c>
      <c r="G3" s="23" t="s">
        <v>13</v>
      </c>
      <c r="H3" s="22" t="s">
        <v>14</v>
      </c>
      <c r="I3" s="24" t="s">
        <v>15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16</v>
      </c>
      <c r="B5" s="30"/>
      <c r="C5" s="31"/>
      <c r="D5" s="20" t="s">
        <v>17</v>
      </c>
      <c r="E5" s="22">
        <v>20</v>
      </c>
      <c r="F5" s="22">
        <v>20</v>
      </c>
      <c r="G5" s="32">
        <v>20</v>
      </c>
      <c r="H5" s="22">
        <v>20</v>
      </c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18</v>
      </c>
      <c r="B7" s="37" t="s">
        <v>19</v>
      </c>
      <c r="C7" s="38" t="s">
        <v>20</v>
      </c>
      <c r="D7" s="39" t="s">
        <v>21</v>
      </c>
      <c r="E7" s="40">
        <v>1</v>
      </c>
      <c r="F7" s="41">
        <v>1</v>
      </c>
      <c r="G7" s="42">
        <v>1</v>
      </c>
      <c r="H7" s="43">
        <v>1</v>
      </c>
      <c r="I7" s="44"/>
    </row>
    <row r="8" s="3" customFormat="1" ht="15" spans="1:252">
      <c r="A8" s="36"/>
      <c r="B8" s="45"/>
      <c r="C8" s="38" t="s">
        <v>22</v>
      </c>
      <c r="D8" s="46" t="s">
        <v>23</v>
      </c>
      <c r="E8" s="47">
        <v>4</v>
      </c>
      <c r="F8" s="47">
        <v>4</v>
      </c>
      <c r="G8" s="48">
        <v>4</v>
      </c>
      <c r="H8" s="49">
        <v>4</v>
      </c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7" spans="1:252">
      <c r="A9" s="36"/>
      <c r="B9" s="45"/>
      <c r="C9" s="24" t="s">
        <v>24</v>
      </c>
      <c r="D9" s="52" t="s">
        <v>25</v>
      </c>
      <c r="E9" s="47">
        <v>0.5</v>
      </c>
      <c r="F9" s="47">
        <v>0.5</v>
      </c>
      <c r="G9" s="48">
        <v>0.5</v>
      </c>
      <c r="H9" s="49">
        <v>0.5</v>
      </c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" customHeight="1" spans="1:252">
      <c r="A10" s="36"/>
      <c r="B10" s="53"/>
      <c r="C10" s="38"/>
      <c r="D10" s="52" t="s">
        <v>26</v>
      </c>
      <c r="E10" s="47">
        <v>0.5</v>
      </c>
      <c r="F10" s="47">
        <v>0.5</v>
      </c>
      <c r="G10" s="48">
        <v>0.5</v>
      </c>
      <c r="H10" s="49">
        <v>0.5</v>
      </c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5" customHeight="1" spans="1:252">
      <c r="A11" s="36"/>
      <c r="B11" s="53" t="s">
        <v>27</v>
      </c>
      <c r="C11" s="54"/>
      <c r="D11" s="46" t="s">
        <v>28</v>
      </c>
      <c r="E11" s="47">
        <v>1.7</v>
      </c>
      <c r="F11" s="47">
        <v>1.7</v>
      </c>
      <c r="G11" s="48">
        <v>1.7</v>
      </c>
      <c r="H11" s="49">
        <v>1.7</v>
      </c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="3" customFormat="1" ht="15" spans="1:252">
      <c r="A12" s="36"/>
      <c r="B12" s="14"/>
      <c r="C12" s="55"/>
      <c r="D12" s="46" t="s">
        <v>29</v>
      </c>
      <c r="E12" s="47">
        <v>1.2</v>
      </c>
      <c r="F12" s="47">
        <v>1.2</v>
      </c>
      <c r="G12" s="48">
        <v>1.2</v>
      </c>
      <c r="H12" s="49">
        <v>1.2</v>
      </c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="3" customFormat="1" ht="15" spans="1:252">
      <c r="A13" s="36"/>
      <c r="B13" s="37"/>
      <c r="C13" s="56"/>
      <c r="D13" s="46" t="s">
        <v>30</v>
      </c>
      <c r="E13" s="47">
        <v>1.5</v>
      </c>
      <c r="F13" s="47">
        <v>1.5</v>
      </c>
      <c r="G13" s="48">
        <v>1.5</v>
      </c>
      <c r="H13" s="49">
        <v>1.5</v>
      </c>
      <c r="I13" s="5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="3" customFormat="1" ht="15" spans="1:252">
      <c r="A14" s="36"/>
      <c r="B14" s="57" t="s">
        <v>31</v>
      </c>
      <c r="C14" s="58"/>
      <c r="D14" s="59"/>
      <c r="E14" s="47">
        <v>10.4</v>
      </c>
      <c r="F14" s="47">
        <v>10.4</v>
      </c>
      <c r="G14" s="48">
        <v>10.4</v>
      </c>
      <c r="H14" s="49">
        <v>10.4</v>
      </c>
      <c r="I14" s="50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="3" customFormat="1" ht="5" customHeight="1" spans="1:252">
      <c r="A15" s="60"/>
      <c r="B15" s="60"/>
      <c r="C15" s="60"/>
      <c r="D15" s="60"/>
      <c r="E15" s="60"/>
      <c r="F15" s="60"/>
      <c r="G15" s="35"/>
      <c r="H15" s="60"/>
      <c r="I15" s="6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="3" customFormat="1" ht="24" spans="1:252">
      <c r="A16" s="62" t="s">
        <v>32</v>
      </c>
      <c r="B16" s="45" t="s">
        <v>33</v>
      </c>
      <c r="C16" s="63"/>
      <c r="D16" s="46"/>
      <c r="E16" s="64"/>
      <c r="F16" s="65"/>
      <c r="G16" s="32"/>
      <c r="H16" s="66"/>
      <c r="I16" s="50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="3" customFormat="1" ht="19" spans="1:252">
      <c r="A17" s="67"/>
      <c r="B17" s="45" t="s">
        <v>34</v>
      </c>
      <c r="C17" s="24" t="s">
        <v>35</v>
      </c>
      <c r="D17" s="46" t="s">
        <v>36</v>
      </c>
      <c r="E17" s="68">
        <v>1</v>
      </c>
      <c r="F17" s="64">
        <v>0</v>
      </c>
      <c r="G17" s="32">
        <v>1</v>
      </c>
      <c r="H17" s="32">
        <v>1</v>
      </c>
      <c r="I17" s="50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="3" customFormat="1" ht="28.5" spans="1:252">
      <c r="A18" s="67"/>
      <c r="B18" s="69"/>
      <c r="C18" s="24" t="s">
        <v>37</v>
      </c>
      <c r="D18" s="46"/>
      <c r="E18" s="64"/>
      <c r="F18" s="65"/>
      <c r="G18" s="32"/>
      <c r="H18" s="32"/>
      <c r="I18" s="70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</row>
    <row r="19" s="3" customFormat="1" ht="28.5" spans="1:252">
      <c r="A19" s="67"/>
      <c r="B19" s="69"/>
      <c r="C19" s="38" t="s">
        <v>38</v>
      </c>
      <c r="D19" s="71"/>
      <c r="E19" s="47"/>
      <c r="F19" s="72"/>
      <c r="G19" s="48"/>
      <c r="H19" s="48"/>
      <c r="I19" s="73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</row>
    <row r="20" s="3" customFormat="1" ht="19" spans="1:252">
      <c r="A20" s="67"/>
      <c r="B20" s="69"/>
      <c r="C20" s="24" t="s">
        <v>39</v>
      </c>
      <c r="D20" s="46"/>
      <c r="E20" s="64"/>
      <c r="F20" s="65"/>
      <c r="G20" s="32"/>
      <c r="H20" s="32"/>
      <c r="I20" s="50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</row>
    <row r="21" s="3" customFormat="1" ht="15" spans="1:252">
      <c r="A21" s="67"/>
      <c r="B21" s="53" t="s">
        <v>40</v>
      </c>
      <c r="C21" s="71" t="s">
        <v>41</v>
      </c>
      <c r="D21" s="71"/>
      <c r="E21" s="64"/>
      <c r="F21" s="65"/>
      <c r="G21" s="32"/>
      <c r="H21" s="32"/>
      <c r="I21" s="74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</row>
    <row r="22" s="3" customFormat="1" ht="15" spans="1:252">
      <c r="A22" s="67"/>
      <c r="B22" s="14"/>
      <c r="C22" s="71" t="s">
        <v>42</v>
      </c>
      <c r="D22" s="71"/>
      <c r="E22" s="64"/>
      <c r="F22" s="65"/>
      <c r="G22" s="32"/>
      <c r="H22" s="32"/>
      <c r="I22" s="74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</row>
    <row r="23" s="3" customFormat="1" ht="15" spans="1:252">
      <c r="A23" s="67"/>
      <c r="B23" s="14"/>
      <c r="C23" s="75" t="s">
        <v>43</v>
      </c>
      <c r="D23" s="75"/>
      <c r="E23" s="64"/>
      <c r="F23" s="65"/>
      <c r="G23" s="32"/>
      <c r="H23" s="32"/>
      <c r="I23" s="74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</row>
    <row r="24" s="3" customFormat="1" ht="15" spans="1:252">
      <c r="A24" s="67"/>
      <c r="B24" s="14"/>
      <c r="C24" s="76" t="s">
        <v>44</v>
      </c>
      <c r="D24" s="76"/>
      <c r="E24" s="64"/>
      <c r="F24" s="65"/>
      <c r="G24" s="32"/>
      <c r="H24" s="32"/>
      <c r="I24" s="74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</row>
    <row r="25" s="3" customFormat="1" ht="15" spans="1:252">
      <c r="A25" s="67"/>
      <c r="B25" s="37"/>
      <c r="C25" s="76" t="s">
        <v>45</v>
      </c>
      <c r="D25" s="76"/>
      <c r="E25" s="64"/>
      <c r="F25" s="65"/>
      <c r="G25" s="32"/>
      <c r="H25" s="32"/>
      <c r="I25" s="74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</row>
    <row r="26" s="3" customFormat="1" ht="18.5" customHeight="1" spans="1:252">
      <c r="A26" s="67"/>
      <c r="B26" s="77" t="s">
        <v>46</v>
      </c>
      <c r="C26" s="78"/>
      <c r="D26" s="79"/>
      <c r="E26" s="80">
        <v>0.15</v>
      </c>
      <c r="F26" s="64">
        <v>0</v>
      </c>
      <c r="G26" s="32">
        <v>0.15</v>
      </c>
      <c r="H26" s="23">
        <v>0.15</v>
      </c>
      <c r="I26" s="70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</row>
    <row r="27" s="3" customFormat="1" ht="5" customHeight="1" spans="1:252">
      <c r="A27" s="81"/>
      <c r="B27" s="82"/>
      <c r="C27" s="82"/>
      <c r="D27" s="82"/>
      <c r="E27" s="82"/>
      <c r="F27" s="82"/>
      <c r="G27" s="83"/>
      <c r="H27" s="82"/>
      <c r="I27" s="82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</row>
    <row r="28" s="3" customFormat="1" ht="15" spans="1:252">
      <c r="A28" s="62" t="s">
        <v>47</v>
      </c>
      <c r="B28" s="53" t="s">
        <v>48</v>
      </c>
      <c r="C28" s="24"/>
      <c r="D28" s="46" t="s">
        <v>49</v>
      </c>
      <c r="E28" s="64">
        <v>1.25</v>
      </c>
      <c r="F28" s="64">
        <v>1.25</v>
      </c>
      <c r="G28" s="32">
        <v>1.25</v>
      </c>
      <c r="H28" s="23">
        <v>1.25</v>
      </c>
      <c r="I28" s="50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</row>
    <row r="29" s="3" customFormat="1" ht="17" spans="1:252">
      <c r="A29" s="67"/>
      <c r="B29" s="53"/>
      <c r="C29" s="84"/>
      <c r="D29" s="52" t="s">
        <v>50</v>
      </c>
      <c r="E29" s="64">
        <v>1.25</v>
      </c>
      <c r="F29" s="64">
        <v>1.25</v>
      </c>
      <c r="G29" s="32">
        <v>1.25</v>
      </c>
      <c r="H29" s="23">
        <v>1.25</v>
      </c>
      <c r="I29" s="50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</row>
    <row r="30" s="3" customFormat="1" ht="17" spans="1:252">
      <c r="A30" s="67"/>
      <c r="B30" s="53"/>
      <c r="C30" s="84"/>
      <c r="D30" s="52" t="s">
        <v>51</v>
      </c>
      <c r="E30" s="64">
        <v>1</v>
      </c>
      <c r="F30" s="64">
        <v>1</v>
      </c>
      <c r="G30" s="32">
        <v>1</v>
      </c>
      <c r="H30" s="23">
        <v>1</v>
      </c>
      <c r="I30" s="50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</row>
    <row r="31" s="3" customFormat="1" ht="17" spans="1:252">
      <c r="A31" s="67"/>
      <c r="B31" s="53"/>
      <c r="C31" s="84"/>
      <c r="D31" s="52" t="s">
        <v>52</v>
      </c>
      <c r="E31" s="64">
        <v>1</v>
      </c>
      <c r="F31" s="64">
        <v>1</v>
      </c>
      <c r="G31" s="32">
        <v>1</v>
      </c>
      <c r="H31" s="23">
        <v>1</v>
      </c>
      <c r="I31" s="50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</row>
    <row r="32" s="3" customFormat="1" ht="15" spans="1:252">
      <c r="A32" s="67"/>
      <c r="B32" s="53" t="s">
        <v>53</v>
      </c>
      <c r="C32" s="84" t="s">
        <v>54</v>
      </c>
      <c r="D32" s="71" t="s">
        <v>55</v>
      </c>
      <c r="E32" s="64">
        <v>2</v>
      </c>
      <c r="F32" s="64">
        <v>2</v>
      </c>
      <c r="G32" s="32">
        <v>2</v>
      </c>
      <c r="H32" s="23">
        <v>2</v>
      </c>
      <c r="I32" s="50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</row>
    <row r="33" s="3" customFormat="1" ht="15" spans="1:252">
      <c r="A33" s="67"/>
      <c r="B33" s="14"/>
      <c r="C33" s="84"/>
      <c r="D33" s="71" t="s">
        <v>56</v>
      </c>
      <c r="E33" s="64">
        <v>2</v>
      </c>
      <c r="F33" s="64">
        <v>2</v>
      </c>
      <c r="G33" s="32">
        <v>2</v>
      </c>
      <c r="H33" s="23">
        <v>2</v>
      </c>
      <c r="I33" s="50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</row>
    <row r="34" s="3" customFormat="1" ht="15" spans="1:252">
      <c r="A34" s="67"/>
      <c r="B34" s="14"/>
      <c r="C34" s="84" t="s">
        <v>57</v>
      </c>
      <c r="D34" s="71"/>
      <c r="E34" s="64"/>
      <c r="F34" s="65"/>
      <c r="G34" s="32"/>
      <c r="H34" s="23"/>
      <c r="I34" s="50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51"/>
    </row>
    <row r="35" s="3" customFormat="1" ht="17" spans="1:252">
      <c r="A35" s="67"/>
      <c r="B35" s="37"/>
      <c r="C35" s="84" t="s">
        <v>58</v>
      </c>
      <c r="D35" s="52" t="s">
        <v>59</v>
      </c>
      <c r="E35" s="64">
        <v>1</v>
      </c>
      <c r="F35" s="64">
        <v>1</v>
      </c>
      <c r="G35" s="32">
        <v>1</v>
      </c>
      <c r="H35" s="23">
        <v>1</v>
      </c>
      <c r="I35" s="70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51"/>
    </row>
    <row r="36" s="3" customFormat="1" ht="15" spans="1:252">
      <c r="A36" s="67"/>
      <c r="B36" s="53" t="s">
        <v>60</v>
      </c>
      <c r="C36" s="63"/>
      <c r="D36" s="46"/>
      <c r="E36" s="64"/>
      <c r="F36" s="65"/>
      <c r="G36" s="32"/>
      <c r="H36" s="23"/>
      <c r="I36" s="74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51"/>
    </row>
    <row r="37" s="3" customFormat="1" ht="15" spans="1:252">
      <c r="A37" s="67"/>
      <c r="B37" s="53" t="s">
        <v>61</v>
      </c>
      <c r="C37" s="63"/>
      <c r="D37" s="46" t="s">
        <v>62</v>
      </c>
      <c r="E37" s="64">
        <v>0.5</v>
      </c>
      <c r="F37" s="64">
        <v>0.5</v>
      </c>
      <c r="G37" s="32">
        <v>0.5</v>
      </c>
      <c r="H37" s="23">
        <v>0.5</v>
      </c>
      <c r="I37" s="74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  <c r="IP37" s="51"/>
      <c r="IQ37" s="51"/>
      <c r="IR37" s="51"/>
    </row>
    <row r="38" ht="15" spans="1:252">
      <c r="A38" s="67"/>
      <c r="B38" s="77" t="s">
        <v>63</v>
      </c>
      <c r="C38" s="78"/>
      <c r="D38" s="79"/>
      <c r="E38" s="64">
        <v>10</v>
      </c>
      <c r="F38" s="64">
        <v>10</v>
      </c>
      <c r="G38" s="32">
        <v>10</v>
      </c>
      <c r="H38" s="23">
        <v>10</v>
      </c>
      <c r="I38" s="50"/>
    </row>
    <row r="39" ht="5" customHeight="1" spans="1:252">
      <c r="A39" s="81"/>
      <c r="B39" s="82"/>
      <c r="C39" s="82"/>
      <c r="D39" s="82"/>
      <c r="E39" s="82"/>
      <c r="F39" s="82"/>
      <c r="G39" s="83"/>
      <c r="H39" s="82"/>
      <c r="I39" s="85"/>
    </row>
    <row r="40" ht="17" spans="1:252">
      <c r="A40" s="86" t="s">
        <v>64</v>
      </c>
      <c r="B40" s="45" t="s">
        <v>65</v>
      </c>
      <c r="C40" s="63"/>
      <c r="D40" s="87" t="s">
        <v>66</v>
      </c>
      <c r="E40" s="64">
        <v>0.75</v>
      </c>
      <c r="F40" s="64">
        <v>0.75</v>
      </c>
      <c r="G40" s="32">
        <v>0.75</v>
      </c>
      <c r="H40" s="23">
        <v>0.75</v>
      </c>
      <c r="I40" s="50"/>
    </row>
    <row r="41" ht="17" spans="1:252">
      <c r="A41" s="88"/>
      <c r="B41" s="45"/>
      <c r="C41" s="24"/>
      <c r="D41" s="52" t="s">
        <v>67</v>
      </c>
      <c r="E41" s="64">
        <v>0.75</v>
      </c>
      <c r="F41" s="64">
        <v>0.75</v>
      </c>
      <c r="G41" s="32">
        <v>0.75</v>
      </c>
      <c r="H41" s="23">
        <v>0.75</v>
      </c>
      <c r="I41" s="50"/>
    </row>
    <row r="42" ht="17" spans="1:252">
      <c r="A42" s="88"/>
      <c r="B42" s="45"/>
      <c r="C42" s="24"/>
      <c r="D42" s="87" t="s">
        <v>68</v>
      </c>
      <c r="E42" s="64">
        <v>1.5</v>
      </c>
      <c r="F42" s="64">
        <v>1.5</v>
      </c>
      <c r="G42" s="32">
        <v>1.5</v>
      </c>
      <c r="H42" s="23">
        <v>1.5</v>
      </c>
      <c r="I42" s="50"/>
    </row>
    <row r="43" ht="17" spans="1:252">
      <c r="A43" s="88"/>
      <c r="B43" s="45"/>
      <c r="C43" s="24"/>
      <c r="D43" s="87" t="s">
        <v>69</v>
      </c>
      <c r="E43" s="64">
        <v>0.75</v>
      </c>
      <c r="F43" s="64">
        <v>0.75</v>
      </c>
      <c r="G43" s="32">
        <v>0.75</v>
      </c>
      <c r="H43" s="23">
        <v>0.75</v>
      </c>
      <c r="I43" s="50"/>
    </row>
    <row r="44" ht="17" spans="1:252">
      <c r="A44" s="88"/>
      <c r="B44" s="45"/>
      <c r="C44" s="24"/>
      <c r="D44" s="52" t="s">
        <v>70</v>
      </c>
      <c r="E44" s="64">
        <v>0.5</v>
      </c>
      <c r="F44" s="64">
        <v>0.5</v>
      </c>
      <c r="G44" s="32">
        <v>0.5</v>
      </c>
      <c r="H44" s="23">
        <v>0.5</v>
      </c>
      <c r="I44" s="50"/>
    </row>
    <row r="45" ht="17" spans="1:252">
      <c r="A45" s="88"/>
      <c r="B45" s="45"/>
      <c r="C45" s="24"/>
      <c r="D45" s="52" t="s">
        <v>71</v>
      </c>
      <c r="E45" s="64">
        <v>0.5</v>
      </c>
      <c r="F45" s="64">
        <v>0.5</v>
      </c>
      <c r="G45" s="32">
        <v>0.5</v>
      </c>
      <c r="H45" s="23">
        <v>0.5</v>
      </c>
      <c r="I45" s="50"/>
    </row>
    <row r="46" ht="17" spans="1:252">
      <c r="A46" s="88"/>
      <c r="B46" s="45"/>
      <c r="C46" s="24"/>
      <c r="D46" s="52" t="s">
        <v>72</v>
      </c>
      <c r="E46" s="64">
        <v>0.5</v>
      </c>
      <c r="F46" s="64">
        <v>0.5</v>
      </c>
      <c r="G46" s="32">
        <v>0.5</v>
      </c>
      <c r="H46" s="23">
        <v>0.5</v>
      </c>
      <c r="I46" s="50"/>
    </row>
    <row r="47" ht="17" spans="1:252">
      <c r="A47" s="88"/>
      <c r="B47" s="45"/>
      <c r="C47" s="24"/>
      <c r="D47" s="52" t="s">
        <v>73</v>
      </c>
      <c r="E47" s="64">
        <v>0.5</v>
      </c>
      <c r="F47" s="64">
        <v>0.5</v>
      </c>
      <c r="G47" s="32">
        <v>0.5</v>
      </c>
      <c r="H47" s="23">
        <v>0.5</v>
      </c>
      <c r="I47" s="50"/>
    </row>
    <row r="48" ht="17" spans="1:252">
      <c r="A48" s="88"/>
      <c r="B48" s="45"/>
      <c r="C48" s="24"/>
      <c r="D48" s="52" t="s">
        <v>74</v>
      </c>
      <c r="E48" s="64">
        <v>0.5</v>
      </c>
      <c r="F48" s="64">
        <v>0.5</v>
      </c>
      <c r="G48" s="32">
        <v>0.5</v>
      </c>
      <c r="H48" s="23">
        <v>0.5</v>
      </c>
      <c r="I48" s="50"/>
    </row>
    <row r="49" ht="17" spans="1:9">
      <c r="A49" s="88"/>
      <c r="B49" s="45"/>
      <c r="C49" s="24"/>
      <c r="D49" s="52" t="s">
        <v>75</v>
      </c>
      <c r="E49" s="64">
        <v>0.5</v>
      </c>
      <c r="F49" s="64">
        <v>0.5</v>
      </c>
      <c r="G49" s="32">
        <v>0.5</v>
      </c>
      <c r="H49" s="23">
        <v>0.5</v>
      </c>
      <c r="I49" s="50"/>
    </row>
    <row r="50" ht="15" spans="1:9">
      <c r="A50" s="88"/>
      <c r="B50" s="45" t="s">
        <v>76</v>
      </c>
      <c r="C50" s="24" t="s">
        <v>54</v>
      </c>
      <c r="D50" s="46"/>
      <c r="E50" s="64"/>
      <c r="F50" s="65"/>
      <c r="G50" s="32"/>
      <c r="H50" s="23"/>
      <c r="I50" s="50"/>
    </row>
    <row r="51" ht="15" spans="1:9">
      <c r="A51" s="88"/>
      <c r="B51" s="45"/>
      <c r="C51" s="24" t="s">
        <v>57</v>
      </c>
      <c r="D51" s="46"/>
      <c r="E51" s="64"/>
      <c r="F51" s="65"/>
      <c r="G51" s="32"/>
      <c r="H51" s="23"/>
      <c r="I51" s="50"/>
    </row>
    <row r="52" ht="17" spans="1:9">
      <c r="A52" s="88"/>
      <c r="B52" s="69"/>
      <c r="C52" s="24" t="s">
        <v>58</v>
      </c>
      <c r="D52" s="87" t="s">
        <v>77</v>
      </c>
      <c r="E52" s="64">
        <v>0.5</v>
      </c>
      <c r="F52" s="64">
        <v>0.5</v>
      </c>
      <c r="G52" s="32">
        <v>0.5</v>
      </c>
      <c r="H52" s="23">
        <v>0.5</v>
      </c>
      <c r="I52" s="50"/>
    </row>
    <row r="53" ht="15" spans="1:9">
      <c r="A53" s="89"/>
      <c r="B53" s="77" t="s">
        <v>78</v>
      </c>
      <c r="C53" s="78"/>
      <c r="D53" s="79"/>
      <c r="E53" s="80">
        <v>7.25</v>
      </c>
      <c r="F53" s="65">
        <v>7.25</v>
      </c>
      <c r="G53" s="32">
        <v>7.25</v>
      </c>
      <c r="H53" s="23">
        <v>7.25</v>
      </c>
      <c r="I53" s="50"/>
    </row>
    <row r="54" ht="5" customHeight="1" spans="1:9">
      <c r="A54" s="90"/>
      <c r="B54" s="34"/>
      <c r="C54" s="34"/>
      <c r="D54" s="34"/>
      <c r="E54" s="34"/>
      <c r="F54" s="34"/>
      <c r="G54" s="35"/>
      <c r="H54" s="34"/>
      <c r="I54" s="34"/>
    </row>
    <row r="55" ht="15" spans="1:9">
      <c r="A55" s="86" t="s">
        <v>79</v>
      </c>
      <c r="B55" s="53" t="s">
        <v>80</v>
      </c>
      <c r="C55" s="24" t="s">
        <v>81</v>
      </c>
      <c r="D55" s="46"/>
      <c r="E55" s="64"/>
      <c r="F55" s="65"/>
      <c r="G55" s="32"/>
      <c r="H55" s="66"/>
      <c r="I55" s="50"/>
    </row>
    <row r="56" ht="15" spans="1:9">
      <c r="A56" s="88"/>
      <c r="B56" s="14"/>
      <c r="C56" s="24" t="s">
        <v>82</v>
      </c>
      <c r="D56" s="46">
        <v>102</v>
      </c>
      <c r="E56" s="64">
        <v>2.5</v>
      </c>
      <c r="F56" s="64">
        <v>2.5</v>
      </c>
      <c r="G56" s="32">
        <v>2.5</v>
      </c>
      <c r="H56" s="23">
        <v>2.5</v>
      </c>
      <c r="I56" s="50"/>
    </row>
    <row r="57" ht="15" spans="1:9">
      <c r="A57" s="88"/>
      <c r="B57" s="14"/>
      <c r="C57" s="24" t="s">
        <v>83</v>
      </c>
      <c r="D57" s="46">
        <v>56</v>
      </c>
      <c r="E57" s="64">
        <v>2.5</v>
      </c>
      <c r="F57" s="64">
        <v>2.5</v>
      </c>
      <c r="G57" s="32">
        <v>2.5</v>
      </c>
      <c r="H57" s="23">
        <v>2.5</v>
      </c>
      <c r="I57" s="50"/>
    </row>
    <row r="58" ht="15" customHeight="1" spans="1:9">
      <c r="A58" s="88"/>
      <c r="B58" s="14"/>
      <c r="C58" s="24" t="s">
        <v>84</v>
      </c>
      <c r="D58" s="46"/>
      <c r="E58" s="64"/>
      <c r="F58" s="65"/>
      <c r="G58" s="32"/>
      <c r="H58" s="23"/>
      <c r="I58" s="50"/>
    </row>
    <row r="59" ht="15" spans="1:9">
      <c r="A59" s="88"/>
      <c r="B59" s="37"/>
      <c r="C59" s="24" t="s">
        <v>85</v>
      </c>
      <c r="D59" s="46"/>
      <c r="E59" s="64"/>
      <c r="F59" s="65"/>
      <c r="G59" s="32"/>
      <c r="H59" s="23"/>
      <c r="I59" s="50"/>
    </row>
    <row r="60" ht="15" spans="1:9">
      <c r="A60" s="88"/>
      <c r="B60" s="53" t="s">
        <v>86</v>
      </c>
      <c r="C60" s="91"/>
      <c r="D60" s="92"/>
      <c r="E60" s="64"/>
      <c r="F60" s="65"/>
      <c r="G60" s="32"/>
      <c r="H60" s="23"/>
      <c r="I60" s="50"/>
    </row>
    <row r="61" ht="15" spans="1:9">
      <c r="A61" s="93"/>
      <c r="B61" s="77" t="s">
        <v>87</v>
      </c>
      <c r="C61" s="78"/>
      <c r="D61" s="79"/>
      <c r="E61" s="94">
        <v>5</v>
      </c>
      <c r="F61" s="94">
        <v>5</v>
      </c>
      <c r="G61" s="95">
        <v>5</v>
      </c>
      <c r="H61" s="17">
        <v>5</v>
      </c>
      <c r="I61" s="96"/>
    </row>
    <row r="62" ht="5" customHeight="1" spans="1:9">
      <c r="A62" s="97"/>
      <c r="B62" s="98"/>
      <c r="C62" s="98"/>
      <c r="D62" s="98"/>
      <c r="E62" s="98"/>
      <c r="F62" s="98"/>
      <c r="G62" s="99"/>
      <c r="H62" s="98"/>
      <c r="I62" s="100"/>
    </row>
    <row r="63" ht="15.75" spans="1:9">
      <c r="A63" s="101" t="s">
        <v>88</v>
      </c>
      <c r="B63" s="102"/>
      <c r="C63" s="63"/>
      <c r="D63" s="103"/>
      <c r="E63" s="104"/>
      <c r="F63" s="105"/>
      <c r="G63" s="106"/>
      <c r="H63" s="107"/>
      <c r="I63" s="108"/>
    </row>
    <row r="64" ht="15" spans="1:9">
      <c r="A64" s="109" t="s">
        <v>89</v>
      </c>
      <c r="B64" s="110"/>
      <c r="C64" s="110"/>
      <c r="D64" s="111"/>
      <c r="E64" s="80">
        <v>52.8</v>
      </c>
      <c r="F64" s="65">
        <v>52.65</v>
      </c>
      <c r="G64" s="32">
        <v>52.8</v>
      </c>
      <c r="H64" s="23">
        <v>52.8</v>
      </c>
      <c r="I64" s="66"/>
    </row>
    <row r="65" ht="15" spans="1:9">
      <c r="A65" s="30" t="s">
        <v>90</v>
      </c>
      <c r="B65" s="112"/>
      <c r="C65" s="112"/>
      <c r="D65" s="31"/>
      <c r="E65" s="113"/>
      <c r="F65" s="113"/>
      <c r="G65" s="114"/>
      <c r="H65" s="113"/>
      <c r="I65" s="113"/>
    </row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20.5" customHeight="1"/>
    <row r="82" ht="15"/>
    <row r="83" ht="15"/>
    <row r="84" ht="15"/>
    <row r="85" ht="15"/>
    <row r="86" ht="16.25" customHeight="1"/>
    <row r="88" ht="26.5" customHeight="1"/>
  </sheetData>
  <sheetProtection formatCells="0" insertHyperlinks="0" autoFilter="0"/>
  <mergeCells count="35">
    <mergeCell ref="A1:I1"/>
    <mergeCell ref="A4:I4"/>
    <mergeCell ref="B5:C5"/>
    <mergeCell ref="A6:I6"/>
    <mergeCell ref="B14:D14"/>
    <mergeCell ref="A15:I15"/>
    <mergeCell ref="B26:D26"/>
    <mergeCell ref="A27:I27"/>
    <mergeCell ref="B38:D38"/>
    <mergeCell ref="A39:I39"/>
    <mergeCell ref="B53:D53"/>
    <mergeCell ref="A54:I54"/>
    <mergeCell ref="B61:D61"/>
    <mergeCell ref="A62:I62"/>
    <mergeCell ref="A63:B63"/>
    <mergeCell ref="A64:D64"/>
    <mergeCell ref="A65:D65"/>
    <mergeCell ref="E65:I65"/>
    <mergeCell ref="A7:A14"/>
    <mergeCell ref="A16:A26"/>
    <mergeCell ref="A28:A38"/>
    <mergeCell ref="A40:A53"/>
    <mergeCell ref="A55:A60"/>
    <mergeCell ref="B7:B10"/>
    <mergeCell ref="B11:B13"/>
    <mergeCell ref="B17:B20"/>
    <mergeCell ref="B21:B25"/>
    <mergeCell ref="B28:B31"/>
    <mergeCell ref="B32:B35"/>
    <mergeCell ref="B50:B52"/>
    <mergeCell ref="B55:B59"/>
    <mergeCell ref="C9:C10"/>
    <mergeCell ref="C11:C13"/>
    <mergeCell ref="C28:C31"/>
    <mergeCell ref="C32:C3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2019-06-11T16:17:00Z</cp:lastPrinted>
  <dcterms:modified xsi:type="dcterms:W3CDTF">2026-07-24T12:05:09Z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8FFC46C91C6848F1B28921AE1AF929B4_13</vt:lpwstr>
  </property>
  <property fmtid="{D5CDD505-2E9C-101B-9397-08002B2CF9AE}" pid="4" name="CalculationRule">
    <vt:i4>0</vt:i4>
  </property>
</Properties>
</file>